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
    </mc:Choice>
  </mc:AlternateContent>
  <xr:revisionPtr revIDLastSave="0" documentId="8_{7DEF7667-7DCC-430A-9546-58EC8135A96F}"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<sst xmlns="http://schemas.openxmlformats.org/spreadsheetml/2006/main" count="4134" uniqueCount="963">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</sst>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757</v>
      </c>
      <c r="B10" s="210"/>
      <c r="C10" s="152" t="str">
        <f>VLOOKUP(A10,Listado!1:1048576,6,0)</f>
        <v>G. MATERIAL RODANTE Y LÍNEA AÉREA DE CONTACTO</v>
      </c>
      <c r="D10" s="152"/>
      <c r="E10" s="152"/>
      <c r="F10" s="152"/>
      <c r="G10" s="152" t="str">
        <f>VLOOKUP(A10,Listado!1:1048576,7,0)</f>
        <v>Asistente 3</v>
      </c>
      <c r="H10" s="152"/>
      <c r="I10" s="203" t="str">
        <f>VLOOKUP(A10,Listado!1:1048576,2,0)</f>
        <v>Vigilante en Obras de Línea Aérea de Contacto</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ferroviarias de montaje de línea aérea de contacto.</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K+FCKGVF00PxtxwC5SkKCZX9d6Nre2hoAWTNb19Tgesj21l+GjPlmaHEkXuJ40+RjMtVkcWiYLgTXNDuMHFg+g==" saltValue="W3YPQgcmBm4NcMgguFT++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2022-11-02T10:52:11Z</dcterms:modified>
</cp:coreProperties>
</file>